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895" tabRatio="915" activeTab="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<sst xmlns="http://schemas.openxmlformats.org/spreadsheetml/2006/main" count="478" uniqueCount="421">
  <si>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</si>
  <si>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</si>
  <si>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</si>
  <si>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</si>
  <si>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</si>
  <si>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</si>
  <si>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</si>
  <si>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</si>
  <si>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</si>
  <si>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</si>
  <si>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</si>
  <si>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</si>
  <si>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</si>
  <si>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</si>
  <si>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</si>
  <si>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</si>
  <si>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</si>
  <si>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</si>
  <si>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</si>
  <si>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</si>
  <si>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</si>
  <si>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</si>
  <si>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</si>
  <si>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</si>
  <si>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</si>
  <si>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</si>
  <si>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</si>
  <si>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</si>
  <si>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</si>
  <si>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</si>
  <si>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</si>
  <si>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</si>
  <si>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</si>
  <si>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</si>
  <si>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</si>
  <si>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</si>
  <si>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</si>
  <si>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</si>
  <si>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</si>
  <si>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</si>
  <si>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</si>
  <si>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</si>
  <si>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</si>
  <si>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</si>
  <si>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</si>
  <si>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</si>
  <si>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</si>
  <si>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</si>
  <si>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</si>
  <si>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</si>
  <si>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</si>
  <si>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</si>
  <si>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</si>
  <si>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</si>
  <si>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</si>
  <si>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</si>
  <si>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</si>
  <si>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</si>
  <si>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</si>
  <si>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</si>
  <si>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</si>
  <si>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</si>
  <si>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</si>
  <si>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</si>
  <si>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</si>
  <si>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</si>
  <si>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</si>
  <si>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</si>
  <si>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</si>
  <si>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</si>
  <si>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</si>
  <si>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</si>
  <si>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</si>
  <si>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</si>
  <si>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</si>
  <si>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</si>
  <si>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</si>
  <si>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</si>
  <si>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</si>
  <si>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</si>
  <si>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</si>
  <si>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</si>
  <si>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</si>
  <si>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</si>
  <si>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</si>
  <si>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</si>
  <si>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</si>
  <si>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</si>
  <si>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</si>
  <si>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</si>
  <si>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</si>
  <si>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</si>
  <si>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</si>
  <si>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</si>
  <si>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</si>
  <si>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</si>
  <si>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</si>
  <si>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</si>
  <si>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</si>
  <si>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</si>
  <si>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</si>
  <si>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</si>
  <si>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</si>
  <si>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</si>
  <si>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</si>
  <si>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</si>
  <si>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</si>
  <si>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</si>
  <si>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</si>
  <si>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</si>
  <si>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</si>
  <si>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</si>
  <si>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</si>
  <si>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</si>
  <si>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</si>
  <si>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</si>
  <si>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</si>
  <si>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</si>
  <si>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</si>
  <si>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</si>
  <si>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</si>
  <si>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</si>
  <si>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</si>
  <si>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</si>
  <si>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</si>
  <si>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</si>
  <si>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</si>
  <si>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</si>
  <si>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</si>
  <si>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</si>
  <si>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</si>
  <si>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</si>
  <si>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</si>
  <si>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</si>
  <si>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</si>
  <si>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</si>
  <si>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</si>
  <si>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</si>
  <si>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</si>
  <si>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</si>
  <si>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</si>
  <si>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</si>
  <si>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</si>
  <si>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</si>
  <si>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</si>
  <si>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</si>
  <si>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</si>
  <si>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</si>
  <si>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</si>
  <si>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</si>
  <si>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</si>
  <si>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</si>
  <si>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</si>
  <si>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</si>
  <si>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</si>
  <si>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</si>
  <si>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</si>
  <si>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</si>
  <si>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</si>
  <si>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</si>
  <si>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</si>
  <si>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</si>
  <si>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</si>
  <si>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</si>
  <si>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</si>
  <si>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</si>
  <si>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</si>
  <si>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</si>
  <si>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</si>
  <si>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</si>
  <si>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</si>
  <si>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</si>
  <si>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</si>
  <si>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</si>
  <si>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</si>
  <si>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</si>
  <si>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</si>
  <si>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</si>
  <si>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</si>
  <si>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</si>
  <si>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</si>
  <si>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</si>
  <si>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</si>
  <si>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</si>
  <si>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</si>
  <si>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</si>
  <si>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</si>
  <si>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</si>
  <si>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</si>
  <si>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</si>
  <si>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</si>
  <si>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</si>
  <si>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</si>
  <si>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</si>
  <si>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</si>
  <si>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</si>
  <si>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</si>
  <si>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</si>
  <si>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</si>
  <si>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</si>
  <si>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</si>
  <si>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</si>
  <si>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</si>
  <si>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</si>
  <si>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</si>
  <si>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</si>
  <si>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</si>
  <si>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</si>
  <si>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</si>
  <si>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</si>
  <si>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</si>
  <si>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</si>
  <si>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</si>
  <si>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</si>
  <si>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</si>
  <si>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</si>
  <si>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</si>
  <si>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</si>
  <si>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</si>
  <si>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</si>
  <si>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</si>
  <si>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</si>
  <si>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</si>
  <si>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</si>
  <si>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</si>
  <si>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</si>
  <si>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</si>
  <si>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</si>
  <si>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</si>
  <si>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</si>
  <si>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</si>
  <si>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</si>
  <si>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</si>
  <si>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</si>
  <si>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</si>
  <si>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</si>
  <si>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</si>
  <si>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</si>
  <si>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</si>
  <si>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</si>
  <si>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</si>
  <si>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</si>
  <si>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</si>
  <si>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</si>
  <si>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</si>
  <si>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</si>
  <si>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</si>
  <si>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</si>
  <si>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</si>
  <si>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</si>
  <si>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</si>
  <si>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</si>
  <si>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</si>
  <si>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</si>
  <si>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</si>
  <si>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</si>
  <si>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</si>
  <si>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</si>
  <si>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</si>
  <si>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</si>
  <si>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</si>
  <si>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</si>
  <si>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</si>
  <si>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</si>
  <si>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</si>
  <si>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</si>
  <si>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</si>
  <si>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</si>
  <si>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</si>
  <si>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</si>
  <si>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</si>
  <si>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</si>
  <si>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</si>
  <si>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</si>
  <si>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</si>
  <si>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</si>
  <si>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</si>
  <si>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</si>
  <si>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</si>
  <si>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</si>
  <si>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</si>
  <si>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</si>
  <si>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</si>
  <si>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</si>
  <si>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</si>
  <si>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</si>
  <si>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</si>
  <si>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</si>
  <si>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</si>
  <si>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</si>
  <si>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</si>
  <si>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</si>
  <si>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</si>
  <si>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</si>
  <si>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</si>
  <si>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</si>
  <si>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</si>
  <si>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</si>
  <si>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</si>
  <si>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</si>
  <si>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</si>
  <si>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</si>
  <si>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</si>
  <si>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</si>
  <si>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</si>
  <si>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</si>
  <si>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</si>
  <si>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</si>
  <si>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</si>
  <si>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</si>
  <si>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</si>
  <si>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</si>
  <si>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</si>
  <si>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</si>
  <si>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</si>
  <si>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</si>
  <si>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</si>
  <si>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</si>
  <si>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</si>
  <si>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</si>
  <si>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</si>
  <si>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</si>
  <si>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</si>
  <si>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</si>
  <si>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</si>
  <si>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</si>
  <si>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</si>
  <si>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</si>
  <si>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</si>
  <si>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</si>
  <si>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</si>
  <si>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</si>
  <si>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</si>
  <si>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</si>
  <si>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</si>
  <si>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</si>
  <si>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</si>
  <si>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</si>
  <si>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</si>
  <si>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</si>
  <si>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</si>
  <si>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</si>
  <si>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</si>
  <si>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</si>
  <si>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</si>
  <si>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</si>
  <si>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</si>
  <si>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</si>
  <si>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</si>
  <si>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</si>
  <si>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</si>
  <si>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</si>
  <si>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</si>
  <si>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</si>
  <si>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</si>
  <si>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</si>
  <si>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</si>
  <si>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</si>
  <si>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</si>
  <si>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</si>
  <si>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</si>
  <si>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</si>
  <si>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</si>
  <si>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</si>
  <si>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</si>
  <si>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</si>
  <si>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</si>
  <si>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</si>
  <si>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</si>
  <si>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</si>
  <si>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</si>
  <si>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</si>
  <si>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</si>
  <si>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</si>
  <si>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</si>
  <si>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</si>
  <si>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</si>
  <si>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</si>
  <si>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</si>
  <si>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</si>
  <si>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</si>
  <si>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</si>
  <si>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</si>
  <si>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</si>
  <si>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</si>
  <si>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</si>
  <si>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</si>
  <si>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</si>
  <si>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</si>
  <si>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</si>
  <si>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</si>
  <si>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</si>
  <si>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</si>
  <si>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</si>
  <si>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</si>
  <si>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</si>
  <si>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</si>
  <si>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</si>
  <si>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</si>
  <si>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</si>
  <si>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</si>
  <si>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</si>
  <si>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</si>
  <si>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</si>
  <si>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</si>
  <si>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</si>
  <si>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</si>
  <si>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</si>
  <si>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</si>
  <si>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</si>
  <si>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</si>
  <si>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</si>
  <si>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</si>
  <si>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</si>
  <si>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</si>
  <si>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</si>
  <si>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</si>
  <si>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</si>
  <si>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</si>
  <si>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>ГБОУ "СОШ№1 с.п. Верхние Ачалуки"</t>
  </si>
  <si>
    <t>386338, РИ Малгобекский район с.п. Верхние Ачалуки ул. Эсанбаева,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</si>
</sst>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4" xfId="0" applyFont="1" applyFill="1" applyBorder="1" applyProtection="1">
      <protection locked="0"/>
    </xf>
    <xf numFmtId="168" fontId="3" fillId="1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11\AppData\Local\Temp\_6V50WQBCK\_6V50WQBCL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111\AppData\Local\Temp\_6V50WQBBO\_6V50WQBC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30" sqref="X30:CF30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08" t="s">
        <v>143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1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2" t="s">
        <v>144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4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1" t="s">
        <v>382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3"/>
    </row>
    <row r="17" spans="1:84" ht="15" customHeight="1" x14ac:dyDescent="0.2"/>
    <row r="18" spans="1:84" ht="15" hidden="1" customHeight="1" thickBot="1" x14ac:dyDescent="0.25">
      <c r="H18" s="82" t="s">
        <v>145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4"/>
    </row>
    <row r="19" spans="1:84" ht="15" customHeight="1" thickBot="1" x14ac:dyDescent="0.25"/>
    <row r="20" spans="1:84" ht="35.1" customHeight="1" x14ac:dyDescent="0.2">
      <c r="K20" s="114" t="s">
        <v>192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 x14ac:dyDescent="0.25">
      <c r="K21" s="117" t="s">
        <v>152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2023</v>
      </c>
      <c r="AP21" s="119"/>
      <c r="AQ21" s="119"/>
      <c r="AR21" s="120" t="s">
        <v>153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 x14ac:dyDescent="0.25"/>
    <row r="23" spans="1:84" ht="15" thickBot="1" x14ac:dyDescent="0.25">
      <c r="A23" s="145" t="s">
        <v>146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7"/>
      <c r="AY23" s="82" t="s">
        <v>147</v>
      </c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4"/>
      <c r="BQ23" s="148" t="s">
        <v>151</v>
      </c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50"/>
      <c r="CD23" s="48"/>
      <c r="CE23" s="48"/>
      <c r="CF23" s="49"/>
    </row>
    <row r="24" spans="1:84" ht="54.95" customHeight="1" x14ac:dyDescent="0.2">
      <c r="A24" s="138" t="s">
        <v>411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9"/>
      <c r="AY24" s="142" t="s">
        <v>409</v>
      </c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4"/>
      <c r="BO24" s="94" t="s">
        <v>414</v>
      </c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51"/>
    </row>
    <row r="25" spans="1:84" ht="16.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1"/>
      <c r="AY25" s="126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8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51"/>
    </row>
    <row r="26" spans="1:84" ht="24.95" customHeight="1" thickBot="1" x14ac:dyDescent="0.25">
      <c r="A26" s="135" t="s">
        <v>367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7"/>
      <c r="AY26" s="129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1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51"/>
    </row>
    <row r="27" spans="1:84" ht="15.75" thickBot="1" x14ac:dyDescent="0.2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4"/>
      <c r="AY27" s="101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4"/>
      <c r="BP27" s="50"/>
      <c r="BQ27" s="50"/>
      <c r="BR27" s="50"/>
      <c r="BS27" s="82" t="s">
        <v>307</v>
      </c>
      <c r="BT27" s="83"/>
      <c r="BU27" s="83"/>
      <c r="BV27" s="83"/>
      <c r="BW27" s="83"/>
      <c r="BX27" s="83"/>
      <c r="BY27" s="83"/>
      <c r="BZ27" s="83"/>
      <c r="CA27" s="84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4" t="s">
        <v>419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5"/>
    </row>
    <row r="30" spans="1:84" ht="30" customHeight="1" thickBot="1" x14ac:dyDescent="0.25">
      <c r="A30" s="78" t="s">
        <v>149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 t="s">
        <v>420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1"/>
    </row>
    <row r="31" spans="1:84" ht="13.5" customHeight="1" thickBot="1" x14ac:dyDescent="0.25">
      <c r="A31" s="91" t="s">
        <v>150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82" t="s">
        <v>91</v>
      </c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4"/>
    </row>
    <row r="32" spans="1:84" ht="12.75" customHeight="1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93" t="s">
        <v>415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100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103"/>
    </row>
    <row r="33" spans="1:8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100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00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0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3"/>
    </row>
    <row r="34" spans="1:85" x14ac:dyDescent="0.2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5"/>
      <c r="V34" s="100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100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100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103"/>
    </row>
    <row r="35" spans="1:85" x14ac:dyDescent="0.2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V35" s="100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00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100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103"/>
    </row>
    <row r="36" spans="1:85" x14ac:dyDescent="0.2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  <c r="V36" s="101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1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1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4"/>
    </row>
    <row r="37" spans="1:85" ht="13.5" thickBot="1" x14ac:dyDescent="0.25">
      <c r="A37" s="105">
        <v>1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7"/>
      <c r="V37" s="105">
        <v>2</v>
      </c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7"/>
      <c r="AQ37" s="105">
        <v>3</v>
      </c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7"/>
      <c r="BL37" s="105">
        <v>4</v>
      </c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7"/>
    </row>
    <row r="38" spans="1:85" ht="13.5" thickBot="1" x14ac:dyDescent="0.25">
      <c r="A38" s="85">
        <v>609564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8">
        <v>74666766</v>
      </c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90"/>
      <c r="AQ38" s="88">
        <v>600007921</v>
      </c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90"/>
      <c r="BL38" s="88">
        <v>60001001</v>
      </c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90"/>
      <c r="CG38" s="76">
        <v>1230600001301</v>
      </c>
    </row>
  </sheetData>
  <sheetProtection password="DA49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  <mergeCell ref="H12:BX12"/>
    <mergeCell ref="H14:BX14"/>
    <mergeCell ref="E16:CA16"/>
    <mergeCell ref="H18:BX18"/>
    <mergeCell ref="K20:BU20"/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4" t="s">
        <v>60</v>
      </c>
      <c r="Q18" s="154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4" t="s">
        <v>0</v>
      </c>
      <c r="B19" s="15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7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7</v>
      </c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>
        <v>7</v>
      </c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4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4" t="s">
        <v>6</v>
      </c>
      <c r="P18" s="166" t="s">
        <v>379</v>
      </c>
      <c r="Q18" s="166"/>
      <c r="R18" s="166"/>
    </row>
    <row r="19" spans="1:18" ht="30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911</v>
      </c>
      <c r="Q21" s="4"/>
      <c r="R21" s="4">
        <v>911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834</v>
      </c>
      <c r="Q22" s="4"/>
      <c r="R22" s="4">
        <v>834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15</v>
      </c>
      <c r="Q23" s="4"/>
      <c r="R23" s="4">
        <v>15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62</v>
      </c>
      <c r="Q24" s="4"/>
      <c r="R24" s="4">
        <v>62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911</v>
      </c>
      <c r="Q26" s="4"/>
      <c r="R26" s="4">
        <v>911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54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47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114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1</v>
      </c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242</v>
      </c>
      <c r="Q18" s="176" t="s">
        <v>105</v>
      </c>
      <c r="R18" s="177"/>
    </row>
    <row r="19" spans="1:18" ht="20.100000000000001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11915.3</v>
      </c>
      <c r="Q21" s="42">
        <v>11915.3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11915.3</v>
      </c>
      <c r="Q22" s="42">
        <v>11915.3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442.7</v>
      </c>
      <c r="Q23" s="42">
        <v>442.7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11472.6</v>
      </c>
      <c r="Q24" s="42">
        <v>11472.6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122</v>
      </c>
      <c r="R18" s="154"/>
    </row>
    <row r="19" spans="1:18" ht="76.5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11915.3</v>
      </c>
      <c r="Q21" s="38">
        <v>11915.3</v>
      </c>
      <c r="R21" s="38"/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10831.6</v>
      </c>
      <c r="Q22" s="38">
        <v>10831.6</v>
      </c>
      <c r="R22" s="38"/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9296.1</v>
      </c>
      <c r="Q23" s="38">
        <v>9296.1</v>
      </c>
      <c r="R23" s="38"/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1535.5</v>
      </c>
      <c r="Q25" s="38">
        <v>1535.5</v>
      </c>
      <c r="R25" s="38"/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298.2</v>
      </c>
      <c r="Q26" s="38">
        <v>298.2</v>
      </c>
      <c r="R26" s="38"/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142</v>
      </c>
      <c r="Q29" s="38">
        <v>142</v>
      </c>
      <c r="R29" s="38"/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156.19999999999999</v>
      </c>
      <c r="Q32" s="38">
        <v>156.19999999999999</v>
      </c>
      <c r="R32" s="38"/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785.5</v>
      </c>
      <c r="Q34" s="38">
        <v>785.5</v>
      </c>
      <c r="R34" s="38"/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4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4" t="s">
        <v>6</v>
      </c>
      <c r="P17" s="154" t="s">
        <v>125</v>
      </c>
      <c r="Q17" s="154"/>
      <c r="R17" s="154" t="s">
        <v>126</v>
      </c>
      <c r="S17" s="154"/>
      <c r="T17" s="154"/>
      <c r="U17" s="154" t="s">
        <v>127</v>
      </c>
      <c r="V17" s="154"/>
      <c r="W17" s="154"/>
      <c r="X17" s="154"/>
      <c r="Y17" s="154"/>
      <c r="Z17" s="154"/>
    </row>
    <row r="18" spans="1:26" ht="30" customHeight="1" x14ac:dyDescent="0.2">
      <c r="A18" s="15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/>
      <c r="P18" s="154" t="s">
        <v>389</v>
      </c>
      <c r="Q18" s="154" t="s">
        <v>388</v>
      </c>
      <c r="R18" s="154" t="s">
        <v>139</v>
      </c>
      <c r="S18" s="154"/>
      <c r="T18" s="154" t="s">
        <v>303</v>
      </c>
      <c r="U18" s="154" t="s">
        <v>138</v>
      </c>
      <c r="V18" s="154"/>
      <c r="W18" s="154"/>
      <c r="X18" s="154" t="s">
        <v>128</v>
      </c>
      <c r="Y18" s="154"/>
      <c r="Z18" s="154"/>
    </row>
    <row r="19" spans="1:26" ht="54.95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129</v>
      </c>
      <c r="S19" s="11" t="s">
        <v>387</v>
      </c>
      <c r="T19" s="154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31.7</v>
      </c>
      <c r="Q21" s="38">
        <v>1.3</v>
      </c>
      <c r="R21" s="38">
        <v>8962.2999999999993</v>
      </c>
      <c r="S21" s="38">
        <v>439.9</v>
      </c>
      <c r="T21" s="38">
        <v>397.3</v>
      </c>
      <c r="U21" s="38">
        <v>8962.2999999999993</v>
      </c>
      <c r="V21" s="38"/>
      <c r="W21" s="38"/>
      <c r="X21" s="38">
        <v>397.3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3.3</v>
      </c>
      <c r="Q22" s="38"/>
      <c r="R22" s="38">
        <v>1479.2</v>
      </c>
      <c r="S22" s="38">
        <v>78.5</v>
      </c>
      <c r="T22" s="38"/>
      <c r="U22" s="38">
        <v>1479.2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3.3</v>
      </c>
      <c r="Q23" s="38"/>
      <c r="R23" s="38">
        <v>1479.2</v>
      </c>
      <c r="S23" s="38">
        <v>78.5</v>
      </c>
      <c r="T23" s="38"/>
      <c r="U23" s="38">
        <v>1479.2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6.9</v>
      </c>
      <c r="Q24" s="38">
        <v>1.3</v>
      </c>
      <c r="R24" s="38">
        <v>2965</v>
      </c>
      <c r="S24" s="38"/>
      <c r="T24" s="38">
        <v>397.3</v>
      </c>
      <c r="U24" s="38">
        <v>2965</v>
      </c>
      <c r="V24" s="38"/>
      <c r="W24" s="38"/>
      <c r="X24" s="38">
        <v>397.3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6.9</v>
      </c>
      <c r="Q25" s="38">
        <v>1.3</v>
      </c>
      <c r="R25" s="38">
        <v>2965</v>
      </c>
      <c r="S25" s="38"/>
      <c r="T25" s="38">
        <v>397.3</v>
      </c>
      <c r="U25" s="38">
        <v>2965</v>
      </c>
      <c r="V25" s="38"/>
      <c r="W25" s="38"/>
      <c r="X25" s="38">
        <v>397.3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6.8</v>
      </c>
      <c r="Q27" s="38"/>
      <c r="R27" s="38">
        <v>1431.1</v>
      </c>
      <c r="S27" s="38"/>
      <c r="T27" s="38"/>
      <c r="U27" s="38">
        <v>1431.1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14.7</v>
      </c>
      <c r="Q28" s="38"/>
      <c r="R28" s="38">
        <v>3087</v>
      </c>
      <c r="S28" s="38">
        <v>361.4</v>
      </c>
      <c r="T28" s="38"/>
      <c r="U28" s="38">
        <v>3087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313</v>
      </c>
      <c r="Q21" s="38">
        <v>313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117</v>
      </c>
      <c r="Q22" s="38">
        <v>117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196</v>
      </c>
      <c r="Q23" s="38">
        <v>196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ht="20.100000000000001" customHeight="1" x14ac:dyDescent="0.2">
      <c r="A16" s="152" t="s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1:37" x14ac:dyDescent="0.2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4" t="s">
        <v>256</v>
      </c>
      <c r="Q18" s="154" t="s">
        <v>257</v>
      </c>
      <c r="R18" s="154" t="s">
        <v>255</v>
      </c>
      <c r="S18" s="156" t="s">
        <v>258</v>
      </c>
      <c r="T18" s="154" t="s">
        <v>259</v>
      </c>
      <c r="U18" s="154" t="s">
        <v>260</v>
      </c>
      <c r="V18" s="154" t="s">
        <v>261</v>
      </c>
      <c r="W18" s="154" t="s">
        <v>252</v>
      </c>
      <c r="X18" s="154" t="s">
        <v>262</v>
      </c>
      <c r="Y18" s="154" t="s">
        <v>253</v>
      </c>
      <c r="Z18" s="154" t="s">
        <v>254</v>
      </c>
      <c r="AA18" s="154" t="s">
        <v>263</v>
      </c>
      <c r="AB18" s="154" t="s">
        <v>366</v>
      </c>
      <c r="AC18" s="154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4"/>
      <c r="Q19" s="154"/>
      <c r="R19" s="154"/>
      <c r="S19" s="156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/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/>
      <c r="AJ21" s="4">
        <v>1</v>
      </c>
      <c r="AK21" s="4"/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32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1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4" t="s">
        <v>336</v>
      </c>
      <c r="Q18" s="154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4"/>
      <c r="Q19" s="154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2023</v>
      </c>
      <c r="Q21" s="75"/>
      <c r="R21" s="4"/>
      <c r="S21" s="4">
        <v>1</v>
      </c>
      <c r="T21" s="4"/>
      <c r="U21" s="4">
        <v>1</v>
      </c>
      <c r="V21" s="4"/>
      <c r="W21" s="4">
        <v>1</v>
      </c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9" workbookViewId="0">
      <selection activeCell="P43" sqref="P43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4" t="s">
        <v>6</v>
      </c>
      <c r="P18" s="166" t="s">
        <v>370</v>
      </c>
      <c r="Q18" s="166"/>
    </row>
    <row r="19" spans="1:18" ht="80.099999999999994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>
        <v>1</v>
      </c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43</v>
      </c>
    </row>
    <row r="44" spans="1:18" ht="25.5" x14ac:dyDescent="0.25">
      <c r="A44" s="30" t="s">
        <v>29</v>
      </c>
      <c r="O44" s="24">
        <v>24</v>
      </c>
      <c r="P44" s="6">
        <v>43</v>
      </c>
    </row>
    <row r="45" spans="1:18" ht="15.75" x14ac:dyDescent="0.25">
      <c r="A45" s="30" t="s">
        <v>30</v>
      </c>
      <c r="O45" s="24">
        <v>25</v>
      </c>
      <c r="P45" s="25">
        <v>43</v>
      </c>
    </row>
    <row r="46" spans="1:18" ht="25.5" x14ac:dyDescent="0.25">
      <c r="A46" s="30" t="s">
        <v>315</v>
      </c>
      <c r="O46" s="24">
        <v>26</v>
      </c>
      <c r="P46" s="77">
        <v>24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49</v>
      </c>
      <c r="Q21" s="4">
        <v>49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113</v>
      </c>
      <c r="Q22" s="4">
        <v>113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162</v>
      </c>
      <c r="Q24" s="4">
        <v>162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22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290</v>
      </c>
      <c r="Q18" s="154" t="s">
        <v>291</v>
      </c>
      <c r="R18" s="154" t="s">
        <v>292</v>
      </c>
      <c r="S18" s="154"/>
      <c r="T18" s="154"/>
    </row>
    <row r="19" spans="1:20" ht="35.1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117</v>
      </c>
      <c r="Q21" s="4"/>
      <c r="R21" s="4">
        <v>117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117</v>
      </c>
      <c r="Q24" s="4"/>
      <c r="R24" s="4">
        <v>117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174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44</v>
      </c>
      <c r="Q18" s="154" t="s">
        <v>45</v>
      </c>
      <c r="R18" s="154" t="s">
        <v>46</v>
      </c>
      <c r="S18" s="154"/>
      <c r="T18" s="154"/>
      <c r="U18" s="154"/>
    </row>
    <row r="19" spans="1:21" ht="30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54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12569</v>
      </c>
      <c r="Q21" s="4"/>
      <c r="R21" s="4"/>
      <c r="S21" s="4">
        <v>12569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4018</v>
      </c>
      <c r="Q22" s="4"/>
      <c r="R22" s="4"/>
      <c r="S22" s="4">
        <v>4018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361</v>
      </c>
      <c r="Q23" s="4"/>
      <c r="R23" s="4"/>
      <c r="S23" s="4">
        <v>361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1515</v>
      </c>
      <c r="Q24" s="4"/>
      <c r="R24" s="4"/>
      <c r="S24" s="4">
        <v>1515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504</v>
      </c>
      <c r="Q25" s="4"/>
      <c r="R25" s="4"/>
      <c r="S25" s="4">
        <v>504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3750</v>
      </c>
      <c r="Q26" s="4"/>
      <c r="R26" s="4"/>
      <c r="S26" s="4">
        <v>3750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3286</v>
      </c>
      <c r="Q27" s="4"/>
      <c r="R27" s="4"/>
      <c r="S27" s="4">
        <v>3286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34892</v>
      </c>
      <c r="Q28" s="4"/>
      <c r="R28" s="4"/>
      <c r="S28" s="4">
        <v>34892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5122</v>
      </c>
      <c r="Q29" s="4"/>
      <c r="R29" s="4"/>
      <c r="S29" s="4">
        <v>5122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38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4" t="s">
        <v>6</v>
      </c>
      <c r="P18" s="154" t="s">
        <v>62</v>
      </c>
      <c r="Q18" s="154" t="s">
        <v>165</v>
      </c>
      <c r="R18" s="154"/>
      <c r="S18" s="12"/>
    </row>
    <row r="19" spans="1:19" ht="80.099999999999994" customHeight="1" x14ac:dyDescent="0.2">
      <c r="A19" s="15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4"/>
      <c r="P19" s="154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185</v>
      </c>
      <c r="Q21" s="4">
        <v>76</v>
      </c>
      <c r="R21" s="4">
        <v>32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100</v>
      </c>
      <c r="Q22" s="4">
        <v>20</v>
      </c>
      <c r="R22" s="4">
        <v>15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51</v>
      </c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185</v>
      </c>
      <c r="Q24" s="4">
        <v>76</v>
      </c>
      <c r="R24" s="4">
        <v>32</v>
      </c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185</v>
      </c>
      <c r="Q25" s="4">
        <v>76</v>
      </c>
      <c r="R25" s="4">
        <v>32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185</v>
      </c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1</v>
      </c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1</v>
      </c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67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66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/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53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cp:lastPrinted>2020-03-05T09:46:11Z</cp:lastPrinted>
  <dcterms:created xsi:type="dcterms:W3CDTF">2015-09-16T13:44:33Z</dcterms:created>
  <dcterms:modified xsi:type="dcterms:W3CDTF">2024-12-19T05:58:46Z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